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itendra\Book\SNEP NEW\NEW WILL\Zones\"/>
    </mc:Choice>
  </mc:AlternateContent>
  <xr:revisionPtr revIDLastSave="0" documentId="13_ncr:1_{0E6B18BE-9FEB-486F-83BD-6774004374EF}" xr6:coauthVersionLast="47" xr6:coauthVersionMax="47" xr10:uidLastSave="{00000000-0000-0000-0000-000000000000}"/>
  <bookViews>
    <workbookView xWindow="-120" yWindow="-120" windowWidth="20730" windowHeight="11160" xr2:uid="{17411BEE-9965-4151-B92B-461753AA210A}"/>
  </bookViews>
  <sheets>
    <sheet name="West Z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4" i="1"/>
  <c r="A5" i="1"/>
  <c r="A6" i="1"/>
  <c r="A7" i="1"/>
  <c r="A3" i="1"/>
</calcChain>
</file>

<file path=xl/sharedStrings.xml><?xml version="1.0" encoding="utf-8"?>
<sst xmlns="http://schemas.openxmlformats.org/spreadsheetml/2006/main" count="189" uniqueCount="149">
  <si>
    <t>FORUM FOR ASSISTED LIVING SOLUTIONS RESIDENTIAL LIST 2023</t>
  </si>
  <si>
    <t>Residential Facilities</t>
  </si>
  <si>
    <t>Address</t>
  </si>
  <si>
    <t>Contact number</t>
  </si>
  <si>
    <t>Responsible Person</t>
  </si>
  <si>
    <t>Email ID</t>
  </si>
  <si>
    <t>Website</t>
  </si>
  <si>
    <t>Status of Operations</t>
  </si>
  <si>
    <t>Gender</t>
  </si>
  <si>
    <t>Minimum age and admission Criteria</t>
  </si>
  <si>
    <t>REMARKS</t>
  </si>
  <si>
    <t>Working</t>
  </si>
  <si>
    <t>ADHAR- Special Home for Specially Abled</t>
  </si>
  <si>
    <t>Thakurwadi, Post Chargaon, Village Mulgaon, Badlapur(w), Thane, Maharashtra, India</t>
  </si>
  <si>
    <t>022-25426753 / 022-25341708</t>
  </si>
  <si>
    <t>A. M. Wadhwa</t>
  </si>
  <si>
    <t>contact@adhar.org</t>
  </si>
  <si>
    <t>www.adhar.org</t>
  </si>
  <si>
    <t>Both Gender</t>
  </si>
  <si>
    <t>18 minimum age</t>
  </si>
  <si>
    <t>N/A</t>
  </si>
  <si>
    <t>boys</t>
  </si>
  <si>
    <t>Ameya Palak Sanghatna (M.R)</t>
  </si>
  <si>
    <t>Khoni Village , Approx 11/13 Kms from Dombivli towards Pune Near Suyog Mangal Karyalaya, Jay Anant Society, Dombivali ( E) 19, Swicheta, Patil Wadi, Panch Pakhadi, Nori Baba Danga Road, Thane (W)</t>
  </si>
  <si>
    <t>Mr Sunil Raghav (President)</t>
  </si>
  <si>
    <t>apsindia@gmail.com</t>
  </si>
  <si>
    <t>www.ameyapalaksanghatana.org</t>
  </si>
  <si>
    <t>18+</t>
  </si>
  <si>
    <t>Ananddham</t>
  </si>
  <si>
    <t>Village Adroda,Opp. Kings Villa, Bavla, Ahmedabad - 382220</t>
  </si>
  <si>
    <t>9316889518 |
9327007460 | 902365895</t>
  </si>
  <si>
    <t>ananddham2016@gmail.com</t>
  </si>
  <si>
    <t>www.ananddham.co.in</t>
  </si>
  <si>
    <t>Both Gender, no vacancies currently</t>
  </si>
  <si>
    <t>Mental disability certificate, aim for independent and productive students, minimum age 25</t>
  </si>
  <si>
    <t>Approach Autism Society</t>
  </si>
  <si>
    <t>Jaipur, Rajasthan</t>
  </si>
  <si>
    <t>9214309551/7715968752</t>
  </si>
  <si>
    <t>Anurag Srivastava</t>
  </si>
  <si>
    <t>approach.autism@gmail.com</t>
  </si>
  <si>
    <t>www.approachautism.in</t>
  </si>
  <si>
    <t>16 miniumum age, not hyper/over weight, little trained</t>
  </si>
  <si>
    <t>Male</t>
  </si>
  <si>
    <t>Astithva School and Hostel for Intellectually Disabled</t>
  </si>
  <si>
    <t>Plot No 8. Phase 1, M I D C, Near LIC Office, State Bank Road, Dombivli (E), Thane District</t>
  </si>
  <si>
    <t>Mr.D G Bapat / Mr.S Kanchan  </t>
  </si>
  <si>
    <t>astitvatrust81@gmail.com</t>
  </si>
  <si>
    <t>www.astitvaschool.co.in</t>
  </si>
  <si>
    <t>Autism Research &amp; Training centre</t>
  </si>
  <si>
    <t>Pune, Maharashtra</t>
  </si>
  <si>
    <t>Sunita Lele</t>
  </si>
  <si>
    <t>living with parents and fully occupied</t>
  </si>
  <si>
    <t>Beru Matimand Pratishthan</t>
  </si>
  <si>
    <t>Barvi Dam Road, Rahtoli Village, Badlapur (W), Thane District</t>
  </si>
  <si>
    <t xml:space="preserve">7350640123
9822558641
</t>
  </si>
  <si>
    <t>Late Shri S  P  Beru</t>
  </si>
  <si>
    <t>berump123@rediffmail.com
info@berumatimandpratishthan.com</t>
  </si>
  <si>
    <t>www.berumatimandpratishthan.com</t>
  </si>
  <si>
    <t>Bhumika Foundation Vocational Training &amp; Adult Independent skill Center</t>
  </si>
  <si>
    <t>Village Kolwadi, Panvel-valap road, Taluka Panvel, district Raigad (Navi Mumbai) Maharashtra</t>
  </si>
  <si>
    <t>Vishal Ganar</t>
  </si>
  <si>
    <t>support@bhumikafoundation.org</t>
  </si>
  <si>
    <t>www.bhumikafoundation.org</t>
  </si>
  <si>
    <t>14 minimum age</t>
  </si>
  <si>
    <t>Eshanya Autism Village</t>
  </si>
  <si>
    <t>Gat no. 90 behind pristine palms society, Bakori village, Wagholi, Pune</t>
  </si>
  <si>
    <t>9822007078
9823030105</t>
  </si>
  <si>
    <t>Mr Vijay Ghorpade
Maahi Ghorpade</t>
  </si>
  <si>
    <t>eshanyaauti@gmail.com</t>
  </si>
  <si>
    <t>GODS - Groups of Disabled</t>
  </si>
  <si>
    <t>Navi Mumbai, Plot no. 23A near Abhudaya bank, sec-17</t>
  </si>
  <si>
    <t>NR Venkitachalam
Jayashiri Patil</t>
  </si>
  <si>
    <t>lifecare.disabled@gmail.com</t>
  </si>
  <si>
    <t>godsmbafoundation.org</t>
  </si>
  <si>
    <t>Jeevan Jyot Mandal</t>
  </si>
  <si>
    <t>Plot # 62, Tarate Colony, Off Karve Road, Near Karnatak School, Pune Hostel- Near Kachra Depot, Paud</t>
  </si>
  <si>
    <t>02025463259 /
9423586250</t>
  </si>
  <si>
    <t>Mrs.Inamdar/Mrs Mainkar   </t>
  </si>
  <si>
    <t>jjmpune@gmail.com</t>
  </si>
  <si>
    <t>www.jeevanjyotmandalpune.org</t>
  </si>
  <si>
    <t>4 years</t>
  </si>
  <si>
    <t>Jeevan Vardhini Vidhyala &amp; Hostel</t>
  </si>
  <si>
    <t>Behind Vijay Hotel, Sasvad, Talika Paurndar, Dist Pune</t>
  </si>
  <si>
    <t>Principal  Zende</t>
  </si>
  <si>
    <t>jeevanvardhini@gmail.com</t>
  </si>
  <si>
    <t>14 minimum</t>
  </si>
  <si>
    <t>10+</t>
  </si>
  <si>
    <t>Nirdhar Pratishthan (MR)</t>
  </si>
  <si>
    <t>Tokre-kaner on virar-Ahmedabad Road, Virar, Mumbai</t>
  </si>
  <si>
    <t>9860630999/9324336380</t>
  </si>
  <si>
    <t>Lt. Col Manohar Karpe</t>
  </si>
  <si>
    <t>info@nirdharpratishthan.com</t>
  </si>
  <si>
    <t>www.nirdharpratishthan.org</t>
  </si>
  <si>
    <t>Om Abode</t>
  </si>
  <si>
    <t>Khandpe:Gut no. 56/0, Khandpe, karjat,Raigad, Maharashtra 410201</t>
  </si>
  <si>
    <t>9372533562/8879037016</t>
  </si>
  <si>
    <t>Tasneem Boxwalla</t>
  </si>
  <si>
    <t>connect@omcreationstrust.org</t>
  </si>
  <si>
    <t>www.omabode.org</t>
  </si>
  <si>
    <t>Saanidhaanam discover ability</t>
  </si>
  <si>
    <t>Palghar, Maharashtra</t>
  </si>
  <si>
    <t>9323196610/9820119354</t>
  </si>
  <si>
    <t>Sundar Kataria</t>
  </si>
  <si>
    <t>directors@saanidhaanam.com
sangeeta@saanidhaanam.com</t>
  </si>
  <si>
    <t>www.saanidhaanam.com</t>
  </si>
  <si>
    <t>Cerebral palsy or physically disabled</t>
  </si>
  <si>
    <t>admissions on</t>
  </si>
  <si>
    <t>Saksham Autism Foundation</t>
  </si>
  <si>
    <t>Lane no. 1, Dubey nagar, Kesnand Wagholi road, Pune, Maharashtra</t>
  </si>
  <si>
    <t>9765893933/9322614815</t>
  </si>
  <si>
    <t>Sheetal Anil Deshmukh</t>
  </si>
  <si>
    <t>sheetaldeshmukh1975@gmail.com</t>
  </si>
  <si>
    <t>www.sakshamautism.com</t>
  </si>
  <si>
    <t>Female</t>
  </si>
  <si>
    <t>parents should be involved and participate and come to the facility for 15 days in a year</t>
  </si>
  <si>
    <t>Sangopita - A Shelter for care</t>
  </si>
  <si>
    <t>Om sai prasad, kharwai road, kilgaon-badlapur(E), Thane</t>
  </si>
  <si>
    <t>9867845469/8999208804</t>
  </si>
  <si>
    <t>info@sangopita.org</t>
  </si>
  <si>
    <t>MR, cerebral palsy, autism, multiple disability,above 15 years no upper limit</t>
  </si>
  <si>
    <t>Santosh Institute for Mentally Challenged</t>
  </si>
  <si>
    <t>Building no. 54/2497, MHB colony, near MIG CRICKET CLUB, Gandhi Nagar, Bandra East, Mumbai, Maharashtra</t>
  </si>
  <si>
    <t>8422906604/9320687976</t>
  </si>
  <si>
    <t>Dattaram</t>
  </si>
  <si>
    <t>santoshinstitute@yahoo.com</t>
  </si>
  <si>
    <t>www.santoshautismcare.org</t>
  </si>
  <si>
    <t>2+, 75% autistic persons at organisation, rest have downs syndrome celebral palsy, MR</t>
  </si>
  <si>
    <t>Savali School ( Association of MR and CP)</t>
  </si>
  <si>
    <t>Plot # 13, Survey # 78  Bhusari Colony, Near P M T Depot (Kachra Depot), Paud Road, Kothrud, Pune - 411029</t>
  </si>
  <si>
    <t>020-25282379</t>
  </si>
  <si>
    <t>Mr.Vasant Thakkar</t>
  </si>
  <si>
    <t>savalipunengo@gmail.com</t>
  </si>
  <si>
    <t>www.savalimrcp.org</t>
  </si>
  <si>
    <t>Shree Nirmal Vivek Special School &amp; Rehablitation Centre (Hostel Facility for Boys Only)</t>
  </si>
  <si>
    <t>4A, Behind Dainik, Bhaskar,JLN Marg, Jaipur</t>
  </si>
  <si>
    <t>0141-2711683</t>
  </si>
  <si>
    <t>Managed by Society for Welfare of Mental Health</t>
  </si>
  <si>
    <t>info@shreenirmalvivek.org</t>
  </si>
  <si>
    <t>www.shreenirmalvivek.org</t>
  </si>
  <si>
    <t>Umed Pariwar</t>
  </si>
  <si>
    <t>Rajendera Nahar</t>
  </si>
  <si>
    <t>info@umedpariwar.org</t>
  </si>
  <si>
    <t>www.umedpariwar.org</t>
  </si>
  <si>
    <t>Only take IDD &amp; CP</t>
  </si>
  <si>
    <t>Vision Welfare Insitute</t>
  </si>
  <si>
    <t>First floor, Sundar &amp; Kapoor compound, near sunshine hotel, opp. Thakur mall, off western express highway dahisar east, Mumbai</t>
  </si>
  <si>
    <t>Shivani Maudgil
Sanjeev Tripathi</t>
  </si>
  <si>
    <t>info@visionwelfareinstitute.org</t>
  </si>
  <si>
    <t>www.visionwelfareinstitute.org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</si>
</sst>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4" xfId="0" applyFill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wrapText="1"/>
    </xf>
    <xf numFmtId="0" fontId="5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178594</xdr:rowOff>
    </xdr:from>
    <xdr:to>
      <xdr:col>0</xdr:col>
      <xdr:colOff>955797</xdr:colOff>
      <xdr:row>0</xdr:row>
      <xdr:rowOff>854963</xdr:rowOff>
    </xdr:to>
    <xdr:pic>
      <xdr:nvPicPr>
        <xdr:cNvPr id="2" name="Picture 1" descr="A purple flower with pink text&#10;&#10;Description automatically generated">
          <a:extLst>
            <a:ext uri="{FF2B5EF4-FFF2-40B4-BE49-F238E27FC236}">
              <a16:creationId xmlns:a16="http://schemas.microsoft.com/office/drawing/2014/main" id="{7C14EC4A-6925-6EDD-DE87-E1082A9EC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178594"/>
          <a:ext cx="876422" cy="676369"/>
        </a:xfrm>
        <a:prstGeom prst="rect">
          <a:avLst/>
        </a:prstGeom>
      </xdr:spPr>
    </xdr:pic>
    <xdr:clientData/>
  </xdr:twoCellAnchor>
  <xdr:twoCellAnchor editAs="oneCell">
    <xdr:from>
      <xdr:col>7</xdr:col>
      <xdr:colOff>436563</xdr:colOff>
      <xdr:row>0</xdr:row>
      <xdr:rowOff>174032</xdr:rowOff>
    </xdr:from>
    <xdr:to>
      <xdr:col>10</xdr:col>
      <xdr:colOff>793751</xdr:colOff>
      <xdr:row>0</xdr:row>
      <xdr:rowOff>957741</xdr:rowOff>
    </xdr:to>
    <xdr:pic>
      <xdr:nvPicPr>
        <xdr:cNvPr id="3" name="Picture 2" descr="A green text on a white background&#10;&#10;Description automatically generated">
          <a:extLst>
            <a:ext uri="{FF2B5EF4-FFF2-40B4-BE49-F238E27FC236}">
              <a16:creationId xmlns:a16="http://schemas.microsoft.com/office/drawing/2014/main" id="{4BDBEBB5-FD7F-CB30-2AA5-A5A5BF0B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75547" y="174032"/>
          <a:ext cx="6320235" cy="783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jmpune@gmail.com" TargetMode="External"/><Relationship Id="rId18" Type="http://schemas.openxmlformats.org/officeDocument/2006/relationships/hyperlink" Target="mailto:connect@omcreationstrust.org" TargetMode="External"/><Relationship Id="rId26" Type="http://schemas.openxmlformats.org/officeDocument/2006/relationships/hyperlink" Target="http://www.savalimrcp.org/" TargetMode="External"/><Relationship Id="rId3" Type="http://schemas.openxmlformats.org/officeDocument/2006/relationships/hyperlink" Target="mailto:apsindia@gmail.com" TargetMode="External"/><Relationship Id="rId21" Type="http://schemas.openxmlformats.org/officeDocument/2006/relationships/hyperlink" Target="mailto:sheetaldeshmukh1975@gmail.com" TargetMode="External"/><Relationship Id="rId34" Type="http://schemas.openxmlformats.org/officeDocument/2006/relationships/hyperlink" Target="http://www.astitvaschool.co.in/" TargetMode="External"/><Relationship Id="rId7" Type="http://schemas.openxmlformats.org/officeDocument/2006/relationships/hyperlink" Target="mailto:approach.autism@gmail.com" TargetMode="External"/><Relationship Id="rId12" Type="http://schemas.openxmlformats.org/officeDocument/2006/relationships/hyperlink" Target="mailto:lifecare.disabled@gmail.com" TargetMode="External"/><Relationship Id="rId17" Type="http://schemas.openxmlformats.org/officeDocument/2006/relationships/hyperlink" Target="http://www.nirdharpratishthan.org/" TargetMode="External"/><Relationship Id="rId25" Type="http://schemas.openxmlformats.org/officeDocument/2006/relationships/hyperlink" Target="mailto:savalipunengo@gmail.com" TargetMode="External"/><Relationship Id="rId33" Type="http://schemas.openxmlformats.org/officeDocument/2006/relationships/hyperlink" Target="mailto:info@sangopita.org" TargetMode="External"/><Relationship Id="rId2" Type="http://schemas.openxmlformats.org/officeDocument/2006/relationships/hyperlink" Target="http://www.adhar.org/" TargetMode="External"/><Relationship Id="rId16" Type="http://schemas.openxmlformats.org/officeDocument/2006/relationships/hyperlink" Target="mailto:info@nirdharpratishthan.com" TargetMode="External"/><Relationship Id="rId20" Type="http://schemas.openxmlformats.org/officeDocument/2006/relationships/hyperlink" Target="http://www.saanidhaanam.com/" TargetMode="External"/><Relationship Id="rId29" Type="http://schemas.openxmlformats.org/officeDocument/2006/relationships/hyperlink" Target="mailto:info@umedpariwar.org" TargetMode="External"/><Relationship Id="rId1" Type="http://schemas.openxmlformats.org/officeDocument/2006/relationships/hyperlink" Target="mailto:contact@adhar.org" TargetMode="External"/><Relationship Id="rId6" Type="http://schemas.openxmlformats.org/officeDocument/2006/relationships/hyperlink" Target="http://www.ananddham.co.in/" TargetMode="External"/><Relationship Id="rId11" Type="http://schemas.openxmlformats.org/officeDocument/2006/relationships/hyperlink" Target="http://www.bhumikafoundation.org/" TargetMode="External"/><Relationship Id="rId24" Type="http://schemas.openxmlformats.org/officeDocument/2006/relationships/hyperlink" Target="http://www.santoshautismcare.org/" TargetMode="External"/><Relationship Id="rId32" Type="http://schemas.openxmlformats.org/officeDocument/2006/relationships/hyperlink" Target="http://www.visionwelfareinstitute.org/" TargetMode="External"/><Relationship Id="rId5" Type="http://schemas.openxmlformats.org/officeDocument/2006/relationships/hyperlink" Target="mailto:ananddham2016@gmail.com" TargetMode="External"/><Relationship Id="rId15" Type="http://schemas.openxmlformats.org/officeDocument/2006/relationships/hyperlink" Target="mailto:jeevanvardhini@gmail.com" TargetMode="External"/><Relationship Id="rId23" Type="http://schemas.openxmlformats.org/officeDocument/2006/relationships/hyperlink" Target="mailto:santoshinstitute@yahoo.com" TargetMode="External"/><Relationship Id="rId28" Type="http://schemas.openxmlformats.org/officeDocument/2006/relationships/hyperlink" Target="http://www.shreenirmalvivek.org/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support@bhumikafoundation.org" TargetMode="External"/><Relationship Id="rId19" Type="http://schemas.openxmlformats.org/officeDocument/2006/relationships/hyperlink" Target="http://www.omabode.org/" TargetMode="External"/><Relationship Id="rId31" Type="http://schemas.openxmlformats.org/officeDocument/2006/relationships/hyperlink" Target="mailto:info@visionwelfareinstitute.org" TargetMode="External"/><Relationship Id="rId4" Type="http://schemas.openxmlformats.org/officeDocument/2006/relationships/hyperlink" Target="http://www.ameyapalaksanghatana.org/" TargetMode="External"/><Relationship Id="rId9" Type="http://schemas.openxmlformats.org/officeDocument/2006/relationships/hyperlink" Target="http://www.berumatimandpratishthan.com/" TargetMode="External"/><Relationship Id="rId14" Type="http://schemas.openxmlformats.org/officeDocument/2006/relationships/hyperlink" Target="http://www.jeevanjyotmandalpune.org/" TargetMode="External"/><Relationship Id="rId22" Type="http://schemas.openxmlformats.org/officeDocument/2006/relationships/hyperlink" Target="http://www.sakshamautism.com/" TargetMode="External"/><Relationship Id="rId27" Type="http://schemas.openxmlformats.org/officeDocument/2006/relationships/hyperlink" Target="mailto:info@shreenirmalvivek.org" TargetMode="External"/><Relationship Id="rId30" Type="http://schemas.openxmlformats.org/officeDocument/2006/relationships/hyperlink" Target="http://www.umedpariwar.org/" TargetMode="External"/><Relationship Id="rId35" Type="http://schemas.openxmlformats.org/officeDocument/2006/relationships/hyperlink" Target="mailto:astitvatrust81@gmail.com" TargetMode="External"/><Relationship Id="rId8" Type="http://schemas.openxmlformats.org/officeDocument/2006/relationships/hyperlink" Target="http://www.approachautism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DFDB-F827-4553-B33E-0F19A07262F1}">
  <dimension ref="A1:K24"/>
  <sheetViews>
    <sheetView tabSelected="1" topLeftCell="F1" zoomScale="96" zoomScaleNormal="96" workbookViewId="0">
      <selection activeCell="J4" sqref="J4"/>
    </sheetView>
  </sheetViews>
  <sheetFormatPr defaultColWidth="50.7109375" defaultRowHeight="15" x14ac:dyDescent="0.25"/>
  <cols>
    <col min="1" max="1" width="15.5703125" customWidth="1"/>
    <col min="4" max="4" width="30.28515625" bestFit="1" customWidth="1"/>
    <col min="5" max="5" width="31.5703125" customWidth="1"/>
    <col min="6" max="6" width="35.85546875" bestFit="1" customWidth="1"/>
    <col min="7" max="7" width="34.7109375" bestFit="1" customWidth="1"/>
    <col min="8" max="8" width="27" bestFit="1" customWidth="1"/>
    <col min="9" max="9" width="29.28515625" customWidth="1"/>
    <col min="10" max="10" width="33.140625" bestFit="1" customWidth="1"/>
    <col min="11" max="11" width="17.85546875" bestFit="1" customWidth="1"/>
  </cols>
  <sheetData>
    <row r="1" spans="1:11" ht="95.25" customHeight="1" thickBot="1" x14ac:dyDescent="0.3">
      <c r="A1" s="14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6"/>
    </row>
    <row r="2" spans="1:11" ht="43.5" thickTop="1" thickBot="1" x14ac:dyDescent="0.3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4" t="s">
        <v>10</v>
      </c>
    </row>
    <row r="3" spans="1:11" ht="80.25" thickTop="1" thickBot="1" x14ac:dyDescent="0.3">
      <c r="A3" s="5">
        <f>ROW()-2</f>
        <v>1</v>
      </c>
      <c r="B3" s="6" t="s">
        <v>12</v>
      </c>
      <c r="C3" s="6" t="s">
        <v>13</v>
      </c>
      <c r="D3" s="7" t="s">
        <v>14</v>
      </c>
      <c r="E3" s="6" t="s">
        <v>15</v>
      </c>
      <c r="F3" s="8" t="s">
        <v>16</v>
      </c>
      <c r="G3" s="8" t="s">
        <v>17</v>
      </c>
      <c r="H3" s="9" t="s">
        <v>11</v>
      </c>
      <c r="I3" s="9" t="s">
        <v>18</v>
      </c>
      <c r="J3" s="7" t="s">
        <v>19</v>
      </c>
      <c r="K3" s="10"/>
    </row>
    <row r="4" spans="1:11" ht="189.75" thickBot="1" x14ac:dyDescent="0.3">
      <c r="A4" s="5">
        <f t="shared" ref="A4:A24" si="0">ROW()-2</f>
        <v>2</v>
      </c>
      <c r="B4" s="6" t="s">
        <v>22</v>
      </c>
      <c r="C4" s="6" t="s">
        <v>23</v>
      </c>
      <c r="D4" s="7">
        <v>9820035634</v>
      </c>
      <c r="E4" s="6" t="s">
        <v>24</v>
      </c>
      <c r="F4" s="8" t="s">
        <v>25</v>
      </c>
      <c r="G4" s="8" t="s">
        <v>26</v>
      </c>
      <c r="H4" s="9" t="s">
        <v>11</v>
      </c>
      <c r="I4" s="9" t="s">
        <v>18</v>
      </c>
      <c r="J4" s="7" t="s">
        <v>27</v>
      </c>
      <c r="K4" s="10"/>
    </row>
    <row r="5" spans="1:11" ht="48" thickBot="1" x14ac:dyDescent="0.3">
      <c r="A5" s="5">
        <f t="shared" si="0"/>
        <v>3</v>
      </c>
      <c r="B5" s="6" t="s">
        <v>28</v>
      </c>
      <c r="C5" s="6" t="s">
        <v>29</v>
      </c>
      <c r="D5" s="7" t="s">
        <v>30</v>
      </c>
      <c r="E5" s="11"/>
      <c r="F5" s="8" t="s">
        <v>31</v>
      </c>
      <c r="G5" s="8" t="s">
        <v>32</v>
      </c>
      <c r="H5" s="9" t="s">
        <v>11</v>
      </c>
      <c r="I5" s="9" t="s">
        <v>33</v>
      </c>
      <c r="J5" s="7" t="s">
        <v>34</v>
      </c>
      <c r="K5" s="10"/>
    </row>
    <row r="6" spans="1:11" ht="32.25" thickBot="1" x14ac:dyDescent="0.3">
      <c r="A6" s="5">
        <f t="shared" si="0"/>
        <v>4</v>
      </c>
      <c r="B6" s="6" t="s">
        <v>35</v>
      </c>
      <c r="C6" s="6" t="s">
        <v>36</v>
      </c>
      <c r="D6" s="7" t="s">
        <v>37</v>
      </c>
      <c r="E6" s="6" t="s">
        <v>38</v>
      </c>
      <c r="F6" s="8" t="s">
        <v>39</v>
      </c>
      <c r="G6" s="8" t="s">
        <v>40</v>
      </c>
      <c r="H6" s="9" t="s">
        <v>11</v>
      </c>
      <c r="I6" s="9" t="s">
        <v>21</v>
      </c>
      <c r="J6" s="7" t="s">
        <v>41</v>
      </c>
      <c r="K6" s="10"/>
    </row>
    <row r="7" spans="1:11" ht="32.25" thickBot="1" x14ac:dyDescent="0.3">
      <c r="A7" s="5">
        <f t="shared" si="0"/>
        <v>5</v>
      </c>
      <c r="B7" s="6" t="s">
        <v>48</v>
      </c>
      <c r="C7" s="11" t="s">
        <v>49</v>
      </c>
      <c r="D7" s="9">
        <v>9822028015</v>
      </c>
      <c r="E7" s="6" t="s">
        <v>50</v>
      </c>
      <c r="F7" s="12"/>
      <c r="G7" s="12"/>
      <c r="H7" s="11"/>
      <c r="I7" s="11"/>
      <c r="J7" s="7" t="s">
        <v>51</v>
      </c>
      <c r="K7" s="10"/>
    </row>
    <row r="8" spans="1:11" ht="32.25" thickBot="1" x14ac:dyDescent="0.3">
      <c r="A8" s="5">
        <f t="shared" si="0"/>
        <v>6</v>
      </c>
      <c r="B8" s="6" t="s">
        <v>43</v>
      </c>
      <c r="C8" s="6" t="s">
        <v>44</v>
      </c>
      <c r="D8" s="7">
        <v>2512471358</v>
      </c>
      <c r="E8" s="6" t="s">
        <v>45</v>
      </c>
      <c r="F8" s="8" t="s">
        <v>46</v>
      </c>
      <c r="G8" s="8" t="s">
        <v>47</v>
      </c>
      <c r="H8" s="9" t="s">
        <v>11</v>
      </c>
      <c r="I8" s="9" t="s">
        <v>18</v>
      </c>
      <c r="J8" s="7" t="s">
        <v>27</v>
      </c>
      <c r="K8" s="10"/>
    </row>
    <row r="9" spans="1:11" ht="63.75" thickBot="1" x14ac:dyDescent="0.3">
      <c r="A9" s="5">
        <f t="shared" si="0"/>
        <v>7</v>
      </c>
      <c r="B9" s="6" t="s">
        <v>52</v>
      </c>
      <c r="C9" s="6" t="s">
        <v>53</v>
      </c>
      <c r="D9" s="7" t="s">
        <v>54</v>
      </c>
      <c r="E9" s="6" t="s">
        <v>55</v>
      </c>
      <c r="F9" s="6" t="s">
        <v>56</v>
      </c>
      <c r="G9" s="8" t="s">
        <v>57</v>
      </c>
      <c r="H9" s="9" t="s">
        <v>11</v>
      </c>
      <c r="I9" s="9" t="s">
        <v>18</v>
      </c>
      <c r="J9" s="7">
        <v>18</v>
      </c>
      <c r="K9" s="10"/>
    </row>
    <row r="10" spans="1:11" ht="32.25" thickBot="1" x14ac:dyDescent="0.3">
      <c r="A10" s="5">
        <f t="shared" si="0"/>
        <v>8</v>
      </c>
      <c r="B10" s="6" t="s">
        <v>58</v>
      </c>
      <c r="C10" s="6" t="s">
        <v>59</v>
      </c>
      <c r="D10" s="7">
        <v>7506757788</v>
      </c>
      <c r="E10" s="6" t="s">
        <v>60</v>
      </c>
      <c r="F10" s="8" t="s">
        <v>61</v>
      </c>
      <c r="G10" s="8" t="s">
        <v>62</v>
      </c>
      <c r="H10" s="9" t="s">
        <v>11</v>
      </c>
      <c r="I10" s="9" t="s">
        <v>21</v>
      </c>
      <c r="J10" s="7" t="s">
        <v>63</v>
      </c>
      <c r="K10" s="10"/>
    </row>
    <row r="11" spans="1:11" ht="32.25" thickBot="1" x14ac:dyDescent="0.3">
      <c r="A11" s="5">
        <f t="shared" si="0"/>
        <v>9</v>
      </c>
      <c r="B11" s="6" t="s">
        <v>64</v>
      </c>
      <c r="C11" s="6" t="s">
        <v>65</v>
      </c>
      <c r="D11" s="7" t="s">
        <v>66</v>
      </c>
      <c r="E11" s="6" t="s">
        <v>67</v>
      </c>
      <c r="F11" s="6" t="s">
        <v>68</v>
      </c>
      <c r="G11" s="11"/>
      <c r="H11" s="11"/>
      <c r="I11" s="11"/>
      <c r="J11" s="11"/>
      <c r="K11" s="10"/>
    </row>
    <row r="12" spans="1:11" ht="32.25" thickBot="1" x14ac:dyDescent="0.3">
      <c r="A12" s="5">
        <f t="shared" si="0"/>
        <v>10</v>
      </c>
      <c r="B12" s="6" t="s">
        <v>69</v>
      </c>
      <c r="C12" s="6" t="s">
        <v>70</v>
      </c>
      <c r="D12" s="7">
        <v>9867378765</v>
      </c>
      <c r="E12" s="6" t="s">
        <v>71</v>
      </c>
      <c r="F12" s="8" t="s">
        <v>72</v>
      </c>
      <c r="G12" s="6" t="s">
        <v>73</v>
      </c>
      <c r="H12" s="9" t="s">
        <v>11</v>
      </c>
      <c r="I12" s="9" t="s">
        <v>18</v>
      </c>
      <c r="J12" s="7" t="s">
        <v>27</v>
      </c>
      <c r="K12" s="10"/>
    </row>
    <row r="13" spans="1:11" ht="48" thickBot="1" x14ac:dyDescent="0.3">
      <c r="A13" s="5">
        <f t="shared" si="0"/>
        <v>11</v>
      </c>
      <c r="B13" s="6" t="s">
        <v>74</v>
      </c>
      <c r="C13" s="6" t="s">
        <v>75</v>
      </c>
      <c r="D13" s="7" t="s">
        <v>76</v>
      </c>
      <c r="E13" s="6" t="s">
        <v>77</v>
      </c>
      <c r="F13" s="8" t="s">
        <v>78</v>
      </c>
      <c r="G13" s="8" t="s">
        <v>79</v>
      </c>
      <c r="H13" s="9" t="s">
        <v>11</v>
      </c>
      <c r="I13" s="9" t="s">
        <v>18</v>
      </c>
      <c r="J13" s="7" t="s">
        <v>80</v>
      </c>
      <c r="K13" s="10"/>
    </row>
    <row r="14" spans="1:11" ht="32.25" thickBot="1" x14ac:dyDescent="0.3">
      <c r="A14" s="5">
        <f t="shared" si="0"/>
        <v>12</v>
      </c>
      <c r="B14" s="6" t="s">
        <v>81</v>
      </c>
      <c r="C14" s="6" t="s">
        <v>82</v>
      </c>
      <c r="D14" s="7">
        <v>9922489232</v>
      </c>
      <c r="E14" s="6" t="s">
        <v>83</v>
      </c>
      <c r="F14" s="8" t="s">
        <v>84</v>
      </c>
      <c r="G14" s="11"/>
      <c r="H14" s="9" t="s">
        <v>11</v>
      </c>
      <c r="I14" s="9" t="s">
        <v>21</v>
      </c>
      <c r="J14" s="7" t="s">
        <v>85</v>
      </c>
      <c r="K14" s="10"/>
    </row>
    <row r="15" spans="1:11" ht="32.25" thickBot="1" x14ac:dyDescent="0.3">
      <c r="A15" s="5">
        <f t="shared" si="0"/>
        <v>13</v>
      </c>
      <c r="B15" s="6" t="s">
        <v>87</v>
      </c>
      <c r="C15" s="6" t="s">
        <v>88</v>
      </c>
      <c r="D15" s="7" t="s">
        <v>89</v>
      </c>
      <c r="E15" s="6" t="s">
        <v>90</v>
      </c>
      <c r="F15" s="8" t="s">
        <v>91</v>
      </c>
      <c r="G15" s="8" t="s">
        <v>92</v>
      </c>
      <c r="H15" s="9" t="s">
        <v>11</v>
      </c>
      <c r="I15" s="9" t="s">
        <v>18</v>
      </c>
      <c r="J15" s="7" t="s">
        <v>27</v>
      </c>
      <c r="K15" s="10"/>
    </row>
    <row r="16" spans="1:11" ht="32.25" thickBot="1" x14ac:dyDescent="0.3">
      <c r="A16" s="5">
        <f t="shared" si="0"/>
        <v>14</v>
      </c>
      <c r="B16" s="6" t="s">
        <v>93</v>
      </c>
      <c r="C16" s="6" t="s">
        <v>94</v>
      </c>
      <c r="D16" s="7" t="s">
        <v>95</v>
      </c>
      <c r="E16" s="6" t="s">
        <v>96</v>
      </c>
      <c r="F16" s="8" t="s">
        <v>97</v>
      </c>
      <c r="G16" s="8" t="s">
        <v>98</v>
      </c>
      <c r="H16" s="9" t="s">
        <v>11</v>
      </c>
      <c r="I16" s="9" t="s">
        <v>18</v>
      </c>
      <c r="J16" s="7" t="s">
        <v>27</v>
      </c>
      <c r="K16" s="10"/>
    </row>
    <row r="17" spans="1:11" ht="32.25" thickBot="1" x14ac:dyDescent="0.3">
      <c r="A17" s="5">
        <f t="shared" si="0"/>
        <v>15</v>
      </c>
      <c r="B17" s="6" t="s">
        <v>99</v>
      </c>
      <c r="C17" s="6" t="s">
        <v>100</v>
      </c>
      <c r="D17" s="7" t="s">
        <v>101</v>
      </c>
      <c r="E17" s="6" t="s">
        <v>102</v>
      </c>
      <c r="F17" s="6" t="s">
        <v>103</v>
      </c>
      <c r="G17" s="8" t="s">
        <v>104</v>
      </c>
      <c r="H17" s="9" t="s">
        <v>11</v>
      </c>
      <c r="I17" s="9" t="s">
        <v>18</v>
      </c>
      <c r="J17" s="7" t="s">
        <v>105</v>
      </c>
      <c r="K17" s="10" t="s">
        <v>106</v>
      </c>
    </row>
    <row r="18" spans="1:11" ht="48" thickBot="1" x14ac:dyDescent="0.3">
      <c r="A18" s="5">
        <f t="shared" si="0"/>
        <v>16</v>
      </c>
      <c r="B18" s="6" t="s">
        <v>107</v>
      </c>
      <c r="C18" s="6" t="s">
        <v>108</v>
      </c>
      <c r="D18" s="7" t="s">
        <v>109</v>
      </c>
      <c r="E18" s="6" t="s">
        <v>110</v>
      </c>
      <c r="F18" s="8" t="s">
        <v>111</v>
      </c>
      <c r="G18" s="8" t="s">
        <v>112</v>
      </c>
      <c r="H18" s="9" t="s">
        <v>11</v>
      </c>
      <c r="I18" s="9" t="s">
        <v>113</v>
      </c>
      <c r="J18" s="7" t="s">
        <v>114</v>
      </c>
      <c r="K18" s="10"/>
    </row>
    <row r="19" spans="1:11" ht="48" thickBot="1" x14ac:dyDescent="0.3">
      <c r="A19" s="5">
        <f t="shared" si="0"/>
        <v>17</v>
      </c>
      <c r="B19" s="6" t="s">
        <v>115</v>
      </c>
      <c r="C19" s="6" t="s">
        <v>116</v>
      </c>
      <c r="D19" s="7" t="s">
        <v>117</v>
      </c>
      <c r="E19" s="11"/>
      <c r="F19" s="8" t="s">
        <v>118</v>
      </c>
      <c r="G19" s="11"/>
      <c r="H19" s="7" t="s">
        <v>11</v>
      </c>
      <c r="I19" s="7" t="s">
        <v>18</v>
      </c>
      <c r="J19" s="7" t="s">
        <v>119</v>
      </c>
      <c r="K19" s="10"/>
    </row>
    <row r="20" spans="1:11" ht="48" thickBot="1" x14ac:dyDescent="0.3">
      <c r="A20" s="5">
        <f t="shared" si="0"/>
        <v>18</v>
      </c>
      <c r="B20" s="6" t="s">
        <v>120</v>
      </c>
      <c r="C20" s="6" t="s">
        <v>121</v>
      </c>
      <c r="D20" s="7" t="s">
        <v>122</v>
      </c>
      <c r="E20" s="6" t="s">
        <v>123</v>
      </c>
      <c r="F20" s="8" t="s">
        <v>124</v>
      </c>
      <c r="G20" s="8" t="s">
        <v>125</v>
      </c>
      <c r="H20" s="9" t="s">
        <v>11</v>
      </c>
      <c r="I20" s="9" t="s">
        <v>18</v>
      </c>
      <c r="J20" s="13" t="s">
        <v>126</v>
      </c>
      <c r="K20" s="10"/>
    </row>
    <row r="21" spans="1:11" ht="48" thickBot="1" x14ac:dyDescent="0.3">
      <c r="A21" s="5">
        <f t="shared" si="0"/>
        <v>19</v>
      </c>
      <c r="B21" s="6" t="s">
        <v>127</v>
      </c>
      <c r="C21" s="6" t="s">
        <v>128</v>
      </c>
      <c r="D21" s="7" t="s">
        <v>129</v>
      </c>
      <c r="E21" s="6" t="s">
        <v>130</v>
      </c>
      <c r="F21" s="8" t="s">
        <v>131</v>
      </c>
      <c r="G21" s="8" t="s">
        <v>132</v>
      </c>
      <c r="H21" s="9" t="s">
        <v>11</v>
      </c>
      <c r="I21" s="9" t="s">
        <v>18</v>
      </c>
      <c r="J21" s="11"/>
      <c r="K21" s="10"/>
    </row>
    <row r="22" spans="1:11" ht="32.25" thickBot="1" x14ac:dyDescent="0.3">
      <c r="A22" s="5">
        <f t="shared" si="0"/>
        <v>20</v>
      </c>
      <c r="B22" s="6" t="s">
        <v>133</v>
      </c>
      <c r="C22" s="6" t="s">
        <v>134</v>
      </c>
      <c r="D22" s="7" t="s">
        <v>135</v>
      </c>
      <c r="E22" s="6" t="s">
        <v>136</v>
      </c>
      <c r="F22" s="8" t="s">
        <v>137</v>
      </c>
      <c r="G22" s="8" t="s">
        <v>138</v>
      </c>
      <c r="H22" s="9" t="s">
        <v>11</v>
      </c>
      <c r="I22" s="9" t="s">
        <v>42</v>
      </c>
      <c r="J22" s="7" t="s">
        <v>86</v>
      </c>
      <c r="K22" s="10"/>
    </row>
    <row r="23" spans="1:11" ht="16.5" thickBot="1" x14ac:dyDescent="0.3">
      <c r="A23" s="5">
        <f t="shared" si="0"/>
        <v>21</v>
      </c>
      <c r="B23" s="6" t="s">
        <v>139</v>
      </c>
      <c r="C23" s="6" t="s">
        <v>49</v>
      </c>
      <c r="D23" s="7">
        <v>9850045456</v>
      </c>
      <c r="E23" s="6" t="s">
        <v>140</v>
      </c>
      <c r="F23" s="8" t="s">
        <v>141</v>
      </c>
      <c r="G23" s="8" t="s">
        <v>142</v>
      </c>
      <c r="H23" s="9" t="s">
        <v>11</v>
      </c>
      <c r="I23" s="9" t="s">
        <v>18</v>
      </c>
      <c r="J23" s="7" t="s">
        <v>27</v>
      </c>
      <c r="K23" s="10" t="s">
        <v>143</v>
      </c>
    </row>
    <row r="24" spans="1:11" ht="48" thickBot="1" x14ac:dyDescent="0.3">
      <c r="A24" s="5">
        <f t="shared" si="0"/>
        <v>22</v>
      </c>
      <c r="B24" s="6" t="s">
        <v>144</v>
      </c>
      <c r="C24" s="6" t="s">
        <v>145</v>
      </c>
      <c r="D24" s="7">
        <v>9833815215</v>
      </c>
      <c r="E24" s="6" t="s">
        <v>146</v>
      </c>
      <c r="F24" s="8" t="s">
        <v>147</v>
      </c>
      <c r="G24" s="8" t="s">
        <v>148</v>
      </c>
      <c r="H24" s="9" t="s">
        <v>11</v>
      </c>
      <c r="I24" s="9" t="s">
        <v>42</v>
      </c>
      <c r="J24" s="7" t="s">
        <v>20</v>
      </c>
      <c r="K24" s="10"/>
    </row>
  </sheetData>
  <mergeCells count="2">
    <mergeCell ref="B1:G1"/>
    <mergeCell ref="H1:K1"/>
  </mergeCells>
  <hyperlinks>
    <hyperlink ref="F3" r:id="rId1" display="mailto:contact@adhar.org" xr:uid="{C794F36F-CAD8-4993-9C1D-1CF9CCF222E0}"/>
    <hyperlink ref="G3" r:id="rId2" display="http://www.adhar.org/" xr:uid="{EB50FFF9-9F4F-4E45-88B5-FE8B40645175}"/>
    <hyperlink ref="F4" r:id="rId3" display="mailto:apsindia@gmail.com" xr:uid="{04F1988D-B010-4B19-8B70-D57B9BA267C4}"/>
    <hyperlink ref="G4" r:id="rId4" display="http://www.ameyapalaksanghatana.org/" xr:uid="{C703A8DB-A346-47F7-B0AF-A2CB87B0597A}"/>
    <hyperlink ref="F5" r:id="rId5" display="mailto:ananddham2016@gmail.com" xr:uid="{FDFE84F0-5165-48B3-8947-2FF96D2A08DD}"/>
    <hyperlink ref="G5" r:id="rId6" display="http://www.ananddham.co.in/" xr:uid="{AECAAD9C-4521-4927-A7E3-1C9C10A9D06B}"/>
    <hyperlink ref="F6" r:id="rId7" display="mailto:approach.autism@gmail.com" xr:uid="{8659D6BA-7137-4E97-8764-BF703ABF9085}"/>
    <hyperlink ref="G6" r:id="rId8" display="http://www.approachautism.in/" xr:uid="{D1262DEE-56B0-48FB-ADFF-6B62A233B3AD}"/>
    <hyperlink ref="G9" r:id="rId9" display="http://www.berumatimandpratishthan.com/" xr:uid="{146478B1-1791-4D8D-918F-ACB0D84D2B09}"/>
    <hyperlink ref="F10" r:id="rId10" display="mailto:support@bhumikafoundation.org" xr:uid="{2667BC10-122C-4177-B383-B1421A963F0B}"/>
    <hyperlink ref="G10" r:id="rId11" display="http://www.bhumikafoundation.org/" xr:uid="{AFF57425-B5A6-43D0-B0FD-383A047D228F}"/>
    <hyperlink ref="F12" r:id="rId12" display="mailto:lifecare.disabled@gmail.com" xr:uid="{A4B34F60-89EB-4919-8A65-3D789DAC2E2E}"/>
    <hyperlink ref="F13" r:id="rId13" display="mailto:jjmpune@gmail.com" xr:uid="{386A4A7C-8770-4E27-B3D4-77F0C95047DC}"/>
    <hyperlink ref="G13" r:id="rId14" display="http://www.jeevanjyotmandalpune.org/" xr:uid="{C48CE502-FA13-4A9B-B532-9C92DFF69BF1}"/>
    <hyperlink ref="F14" r:id="rId15" display="mailto:jeevanvardhini@gmail.com" xr:uid="{2F04B606-7462-4E3E-A908-E9089AFEFC0B}"/>
    <hyperlink ref="F15" r:id="rId16" display="mailto:info@nirdharpratishthan.com" xr:uid="{E94BC01A-0F14-4B32-A391-B13B073D6E24}"/>
    <hyperlink ref="G15" r:id="rId17" display="http://www.nirdharpratishthan.org/" xr:uid="{18E850B4-B499-44BC-9FE8-D6F2A6F6012B}"/>
    <hyperlink ref="F16" r:id="rId18" display="mailto:connect@omcreationstrust.org" xr:uid="{778543B6-A7E0-484C-A5B4-2AB04689A901}"/>
    <hyperlink ref="G16" r:id="rId19" display="http://www.omabode.org/" xr:uid="{42DB56E1-C8D6-4580-9EB0-D3D98B34519C}"/>
    <hyperlink ref="G17" r:id="rId20" display="http://www.saanidhaanam.com/" xr:uid="{9999C64D-81F5-46AA-B689-22C8E4D18924}"/>
    <hyperlink ref="F18" r:id="rId21" display="mailto:sheetaldeshmukh1975@gmail.com" xr:uid="{64EF360E-E944-494E-9851-E2CEE6107849}"/>
    <hyperlink ref="G18" r:id="rId22" display="http://www.sakshamautism.com/" xr:uid="{7F89E371-7147-49A5-87D4-4A305FBEF8DD}"/>
    <hyperlink ref="F20" r:id="rId23" display="mailto:santoshinstitute@yahoo.com" xr:uid="{671ABCAA-294A-4B6D-AA94-22FF313E9CF9}"/>
    <hyperlink ref="G20" r:id="rId24" display="http://www.santoshautismcare.org/" xr:uid="{580BFAD5-C257-456A-AF72-62503FAE1B1B}"/>
    <hyperlink ref="F21" r:id="rId25" display="mailto:savalipunengo@gmail.com" xr:uid="{4A0A1F44-16C0-413E-AFC1-38FB2E5EFE3D}"/>
    <hyperlink ref="G21" r:id="rId26" display="http://www.savalimrcp.org/" xr:uid="{A54C0F9D-0230-44BD-8965-B52F2F26B34F}"/>
    <hyperlink ref="F22" r:id="rId27" display="mailto:info@shreenirmalvivek.org" xr:uid="{3EEEB768-688B-4606-BB2C-2015478F9E40}"/>
    <hyperlink ref="G22" r:id="rId28" display="http://www.shreenirmalvivek.org/" xr:uid="{80A38F38-5653-4428-8DB1-57920DC0ED1F}"/>
    <hyperlink ref="F23" r:id="rId29" display="mailto:info@umedpariwar.org" xr:uid="{B4A0B20A-1481-4B94-87DF-A1A418A1D35E}"/>
    <hyperlink ref="G23" r:id="rId30" display="http://www.umedpariwar.org/" xr:uid="{5982E45C-6B8A-45D7-A185-18D00E2B0598}"/>
    <hyperlink ref="F24" r:id="rId31" display="mailto:info@visionwelfareinstitute.org" xr:uid="{CF4E9AF3-792B-48DF-A1B6-0EE912A93943}"/>
    <hyperlink ref="G24" r:id="rId32" display="http://www.visionwelfareinstitute.org/" xr:uid="{810CC05A-C473-4331-9397-CF17CFDA0710}"/>
    <hyperlink ref="F19" r:id="rId33" display="mailto:info@sangopita.org" xr:uid="{90BBD690-189F-4EDB-8C2D-D0358B416FD5}"/>
    <hyperlink ref="G8" r:id="rId34" display="http://www.astitvaschool.co.in/" xr:uid="{A708FD5E-F513-4520-9D1F-6534FF66BC18}"/>
    <hyperlink ref="F8" r:id="rId35" display="mailto:astitvatrust81@gmail.com" xr:uid="{C755E1A9-5D4E-4D0F-9F43-C421C2CE0A3A}"/>
  </hyperlinks>
  <pageMargins left="0.7" right="0.7" top="0.75" bottom="0.75" header="0.3" footer="0.3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 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 Solanki</dc:creator>
  <cp:lastModifiedBy>Jitendra  Solanki</cp:lastModifiedBy>
  <dcterms:created xsi:type="dcterms:W3CDTF">2023-10-17T05:57:38Z</dcterms:created>
  <dcterms:modified xsi:type="dcterms:W3CDTF">2023-10-18T06:36:53Z</dcterms:modified>
</cp:coreProperties>
</file>